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rupobrako.sharepoint.com/sites/EquipedeMarketing/Shared Documents/Brako/Endomarketing/"/>
    </mc:Choice>
  </mc:AlternateContent>
  <xr:revisionPtr revIDLastSave="6" documentId="8_{737FA1F4-AE94-4E04-B450-D5C3FFC7C0C8}" xr6:coauthVersionLast="47" xr6:coauthVersionMax="47" xr10:uidLastSave="{BF8CC3DF-D719-4AA5-B5FB-1D7B164483A6}"/>
  <bookViews>
    <workbookView xWindow="-108" yWindow="-108" windowWidth="23256" windowHeight="12456" tabRatio="500" xr2:uid="{00000000-000D-0000-FFFF-FFFF00000000}"/>
  </bookViews>
  <sheets>
    <sheet name="Lista de contatos telefônicos" sheetId="1" r:id="rId1"/>
  </sheets>
  <externalReferences>
    <externalReference r:id="rId2"/>
  </externalReferences>
  <definedNames>
    <definedName name="_xlnm.Print_Area" localSheetId="0">'Lista de contatos telefônicos'!$B$1:$F$33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<sst xmlns="http://schemas.openxmlformats.org/spreadsheetml/2006/main" count="156" uniqueCount="121">
  <si>
    <t>CELULAR</t>
  </si>
  <si>
    <t xml:space="preserve">LISTA DE RAMAIS </t>
  </si>
  <si>
    <t xml:space="preserve">NOME </t>
  </si>
  <si>
    <t>RAMAL</t>
  </si>
  <si>
    <t>DEPARTAMENTO</t>
  </si>
  <si>
    <t>E-MAIL</t>
  </si>
  <si>
    <t>Adriana Paula</t>
  </si>
  <si>
    <t>financeiro@grupobrako.com.br</t>
  </si>
  <si>
    <t xml:space="preserve">Adilson Lopes </t>
  </si>
  <si>
    <t>FINANCEIRO</t>
  </si>
  <si>
    <t>GALPÃO</t>
  </si>
  <si>
    <t>-</t>
  </si>
  <si>
    <t>Anderson Padilha</t>
  </si>
  <si>
    <t>COMERCIAL</t>
  </si>
  <si>
    <t>(61) 8260-8006</t>
  </si>
  <si>
    <t>a.padilha@grupobrako.com.br</t>
  </si>
  <si>
    <t>Antonio Resende</t>
  </si>
  <si>
    <t>MOTORISTA</t>
  </si>
  <si>
    <t xml:space="preserve">Carla Santos </t>
  </si>
  <si>
    <t>RECEPÇÃO</t>
  </si>
  <si>
    <t>atendimento@grupobrako.com.br</t>
  </si>
  <si>
    <t>Caique Queiroz</t>
  </si>
  <si>
    <t>ENGENHARIA</t>
  </si>
  <si>
    <t>c.queiroz@grupobrako.com.br</t>
  </si>
  <si>
    <t>Celso de Padua</t>
  </si>
  <si>
    <t>c.rodrigues@grupobrako.com.br</t>
  </si>
  <si>
    <t>Cristina Iaqueli</t>
  </si>
  <si>
    <t>MARKETING</t>
  </si>
  <si>
    <t>marketing1@grupobrako.com.br</t>
  </si>
  <si>
    <t>Cristiene Vegas</t>
  </si>
  <si>
    <t>gerencia@grupobrako.com.br</t>
  </si>
  <si>
    <t>Debora Mestre</t>
  </si>
  <si>
    <t>comercial@grupobrako.com.br</t>
  </si>
  <si>
    <t>Erika Pollo</t>
  </si>
  <si>
    <t>FATURAMENTO</t>
  </si>
  <si>
    <t>ADM/FINANCEIRO</t>
  </si>
  <si>
    <t>faturamento1@grupobrako.com.br</t>
  </si>
  <si>
    <t>Fernando Oliveira</t>
  </si>
  <si>
    <t>f.oliveira@grupobrako.com.br</t>
  </si>
  <si>
    <t>Gabriele Medina</t>
  </si>
  <si>
    <t>FISCAL</t>
  </si>
  <si>
    <t>fiscal@grupobrako.com.br</t>
  </si>
  <si>
    <t xml:space="preserve">Gabriela Silva </t>
  </si>
  <si>
    <t>faturamento2@grupobrako.com.br</t>
  </si>
  <si>
    <t xml:space="preserve">Gleiciane Bacelar </t>
  </si>
  <si>
    <t>COMPRAS</t>
  </si>
  <si>
    <t>compras1@grupobrako.com.br</t>
  </si>
  <si>
    <t>Gustavo Marchiori</t>
  </si>
  <si>
    <t>g.marchiori@grupobrako.com.br</t>
  </si>
  <si>
    <t>Gustavo Mesquita</t>
  </si>
  <si>
    <t>g.mesquita@grupobrako.com.br</t>
  </si>
  <si>
    <t>Jailton Silva</t>
  </si>
  <si>
    <t>assistencia@grupobrako.com.br</t>
  </si>
  <si>
    <t xml:space="preserve">Jessica Oliveira </t>
  </si>
  <si>
    <t>RH</t>
  </si>
  <si>
    <t>rh@grupobrako.com.br</t>
  </si>
  <si>
    <t xml:space="preserve">José Gouveia </t>
  </si>
  <si>
    <t>j.gouveia@grupobrako.com.br</t>
  </si>
  <si>
    <t>Julio Lima</t>
  </si>
  <si>
    <t>(61) 9819-4267</t>
  </si>
  <si>
    <t>j.lima@grupobrako.com.br</t>
  </si>
  <si>
    <t>Lahis Abreu</t>
  </si>
  <si>
    <t>l.abreu@grupobrako.com.br</t>
  </si>
  <si>
    <t>Ligia Camargo</t>
  </si>
  <si>
    <t>l.camargo@grupobrako.com.br</t>
  </si>
  <si>
    <t>Lucas Silva</t>
  </si>
  <si>
    <t>comercial2@grupobrako.com.br</t>
  </si>
  <si>
    <t>Marcos Oliveira</t>
  </si>
  <si>
    <t>planejamento@grupobrako.com.br</t>
  </si>
  <si>
    <t xml:space="preserve">Pablo Rossi </t>
  </si>
  <si>
    <t>CONSULTOR</t>
  </si>
  <si>
    <t>p.rossi@grupobrako.com.br</t>
  </si>
  <si>
    <t>Tatiane Paixão</t>
  </si>
  <si>
    <t>financeiro1@grupobrako.com.br</t>
  </si>
  <si>
    <t>planejamento1@grupobrako.com.br</t>
  </si>
  <si>
    <t>Tiago Gomes</t>
  </si>
  <si>
    <t>Uanderson Lira</t>
  </si>
  <si>
    <t>logistica@grupobrako.com.br</t>
  </si>
  <si>
    <t>Willy Graeser Junior</t>
  </si>
  <si>
    <t>w.junior@grupobrako.com.br</t>
  </si>
  <si>
    <t>(11) 9 8984-6552</t>
  </si>
  <si>
    <t>(11) 9 6623-7267</t>
  </si>
  <si>
    <t>(11) 9 8533-5873</t>
  </si>
  <si>
    <t>(11) 9 1116-0806</t>
  </si>
  <si>
    <t>(11) 9 9252-1047</t>
  </si>
  <si>
    <t>(16) 9 9124-2104</t>
  </si>
  <si>
    <t>(11) 9 9227-1779</t>
  </si>
  <si>
    <t>(11) 9 8826-5134</t>
  </si>
  <si>
    <t>(11) 9 8824-2789</t>
  </si>
  <si>
    <t>(11) 9 6814-2570</t>
  </si>
  <si>
    <t>(11) 9 8277-7434</t>
  </si>
  <si>
    <t>(11) 9 6983-6165</t>
  </si>
  <si>
    <t>(11) 9 5118-2161</t>
  </si>
  <si>
    <t>(11) 9 3235-2855</t>
  </si>
  <si>
    <t>(11) 9 7405-6991</t>
  </si>
  <si>
    <t>(11) 9 4032-9379</t>
  </si>
  <si>
    <t>(11) 9 6672-8571</t>
  </si>
  <si>
    <t>(11) 9 9396-8209</t>
  </si>
  <si>
    <t>(11) 9 9417-4854</t>
  </si>
  <si>
    <t>(11) 9 4547-7783</t>
  </si>
  <si>
    <t>(11) 9 8880-2110</t>
  </si>
  <si>
    <t>(11) 9 8887-8917</t>
  </si>
  <si>
    <t>(11) 9 6118-6781</t>
  </si>
  <si>
    <t>(11) 9 9951-8822</t>
  </si>
  <si>
    <t>(11) 9 6302-9901</t>
  </si>
  <si>
    <t>(11) 9 9243-6300</t>
  </si>
  <si>
    <t>(11) 9 8785-3503</t>
  </si>
  <si>
    <t>(11) 9 8826-0933</t>
  </si>
  <si>
    <t>Sarah Cristina</t>
  </si>
  <si>
    <t>DESIGN</t>
  </si>
  <si>
    <t>designer@grupobrako.com.b</t>
  </si>
  <si>
    <t>Marcelo Eiji</t>
  </si>
  <si>
    <t>(11) 9 1313-3122</t>
  </si>
  <si>
    <t>m.tomasiello@grupobrako.com.br</t>
  </si>
  <si>
    <t>Marcelo Tomaziello</t>
  </si>
  <si>
    <t>(11) 9 7065-6235</t>
  </si>
  <si>
    <t>m.eiji@grupobrako.com.br</t>
  </si>
  <si>
    <t>8709/8722</t>
  </si>
  <si>
    <t>Fábio Koiti</t>
  </si>
  <si>
    <t>(11) 99129-8002</t>
  </si>
  <si>
    <t>f.koiti@grupobrako.com.br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</si>
</sst>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name val="Century Gothic"/>
      <family val="1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DF3FD"/>
        <bgColor indexed="64"/>
      </patternFill>
    </fill>
    <fill>
      <patternFill patternType="solid">
        <fgColor rgb="FFFCFCFC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dashed">
        <color theme="0" tint="-0.249977111117893"/>
      </left>
      <right style="dashed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8">
    <xf numFmtId="0" fontId="0" fillId="0" borderId="0" xfId="0"/>
    <xf numFmtId="0" fontId="2" fillId="0" borderId="0" xfId="0" applyFont="1" applyAlignment="1">
      <alignment horizontal="left" vertical="center" indent="1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5" fillId="4" borderId="5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 indent="1"/>
    </xf>
    <xf numFmtId="0" fontId="7" fillId="0" borderId="1" xfId="2" applyBorder="1"/>
    <xf numFmtId="0" fontId="6" fillId="2" borderId="1" xfId="0" applyFont="1" applyFill="1" applyBorder="1" applyAlignment="1">
      <alignment horizontal="left" vertical="center" wrapText="1" indent="1"/>
    </xf>
    <xf numFmtId="0" fontId="7" fillId="0" borderId="7" xfId="2" applyBorder="1"/>
    <xf numFmtId="0" fontId="4" fillId="0" borderId="4" xfId="0" applyFont="1" applyBorder="1" applyAlignment="1">
      <alignment horizontal="center" vertical="center"/>
    </xf>
    <xf numFmtId="0" fontId="7" fillId="0" borderId="0" xfId="2"/>
  </cellXfs>
  <cellStyles count="3">
    <cellStyle name="Hi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167715</xdr:rowOff>
    </xdr:from>
    <xdr:to>
      <xdr:col>1</xdr:col>
      <xdr:colOff>1705299</xdr:colOff>
      <xdr:row>0</xdr:row>
      <xdr:rowOff>525780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2BAC60E-7F66-FC01-B5C0-5F645E1E3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" y="167715"/>
          <a:ext cx="1438599" cy="3580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.mesquita@grupobrako.com.br" TargetMode="External"/><Relationship Id="rId18" Type="http://schemas.openxmlformats.org/officeDocument/2006/relationships/hyperlink" Target="mailto:l.abreu@grupobrako.com.br" TargetMode="External"/><Relationship Id="rId26" Type="http://schemas.openxmlformats.org/officeDocument/2006/relationships/hyperlink" Target="mailto:w.junior@grupobrako.com.br" TargetMode="External"/><Relationship Id="rId3" Type="http://schemas.openxmlformats.org/officeDocument/2006/relationships/hyperlink" Target="mailto:atendimento@grupobrako.com.br" TargetMode="External"/><Relationship Id="rId21" Type="http://schemas.openxmlformats.org/officeDocument/2006/relationships/hyperlink" Target="mailto:planejamento@grupobrako.com.br" TargetMode="External"/><Relationship Id="rId7" Type="http://schemas.openxmlformats.org/officeDocument/2006/relationships/hyperlink" Target="mailto:gerencia@grupobrako.com.br" TargetMode="External"/><Relationship Id="rId12" Type="http://schemas.openxmlformats.org/officeDocument/2006/relationships/hyperlink" Target="mailto:g.marchiori@grupobrako.com.br" TargetMode="External"/><Relationship Id="rId17" Type="http://schemas.openxmlformats.org/officeDocument/2006/relationships/hyperlink" Target="mailto:j.lima@grupobrako.com.br" TargetMode="External"/><Relationship Id="rId25" Type="http://schemas.openxmlformats.org/officeDocument/2006/relationships/hyperlink" Target="mailto:logistica@grupobrako.com.br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mailto:a.padilha@grupobrako.com.br" TargetMode="External"/><Relationship Id="rId16" Type="http://schemas.openxmlformats.org/officeDocument/2006/relationships/hyperlink" Target="mailto:j.gouveia@grupobrako.com.br" TargetMode="External"/><Relationship Id="rId20" Type="http://schemas.openxmlformats.org/officeDocument/2006/relationships/hyperlink" Target="mailto:comercial2@grupobrako.com.br" TargetMode="External"/><Relationship Id="rId29" Type="http://schemas.openxmlformats.org/officeDocument/2006/relationships/hyperlink" Target="mailto:designer@grupobrako.com.b" TargetMode="External"/><Relationship Id="rId1" Type="http://schemas.openxmlformats.org/officeDocument/2006/relationships/hyperlink" Target="mailto:financeiro@grupobrako.com.br" TargetMode="External"/><Relationship Id="rId6" Type="http://schemas.openxmlformats.org/officeDocument/2006/relationships/hyperlink" Target="mailto:marketing1@grupobrako.com.br" TargetMode="External"/><Relationship Id="rId11" Type="http://schemas.openxmlformats.org/officeDocument/2006/relationships/hyperlink" Target="mailto:compras1@grupobrako.com.br" TargetMode="External"/><Relationship Id="rId24" Type="http://schemas.openxmlformats.org/officeDocument/2006/relationships/hyperlink" Target="mailto:planejamento1@grupobrako.com.br" TargetMode="External"/><Relationship Id="rId32" Type="http://schemas.openxmlformats.org/officeDocument/2006/relationships/hyperlink" Target="mailto:f.koiti@grupobrako.com.br" TargetMode="External"/><Relationship Id="rId5" Type="http://schemas.openxmlformats.org/officeDocument/2006/relationships/hyperlink" Target="mailto:c.rodrigues@grupobrako.com.br" TargetMode="External"/><Relationship Id="rId15" Type="http://schemas.openxmlformats.org/officeDocument/2006/relationships/hyperlink" Target="mailto:rh@grupobrako.com.br" TargetMode="External"/><Relationship Id="rId23" Type="http://schemas.openxmlformats.org/officeDocument/2006/relationships/hyperlink" Target="mailto:financeiro1@grupobrako.com.br" TargetMode="External"/><Relationship Id="rId28" Type="http://schemas.openxmlformats.org/officeDocument/2006/relationships/hyperlink" Target="mailto:faturamento2@grupobrako.com.br" TargetMode="External"/><Relationship Id="rId10" Type="http://schemas.openxmlformats.org/officeDocument/2006/relationships/hyperlink" Target="mailto:f.oliveira@grupobrako.com.br" TargetMode="External"/><Relationship Id="rId19" Type="http://schemas.openxmlformats.org/officeDocument/2006/relationships/hyperlink" Target="mailto:l.camargo@grupobrako.com.br" TargetMode="External"/><Relationship Id="rId31" Type="http://schemas.openxmlformats.org/officeDocument/2006/relationships/hyperlink" Target="mailto:m.eiji@grupobrako.com.br" TargetMode="External"/><Relationship Id="rId4" Type="http://schemas.openxmlformats.org/officeDocument/2006/relationships/hyperlink" Target="mailto:c.queiroz@grupobrako.com.br" TargetMode="External"/><Relationship Id="rId9" Type="http://schemas.openxmlformats.org/officeDocument/2006/relationships/hyperlink" Target="mailto:faturamento1@grupobrako.com.br" TargetMode="External"/><Relationship Id="rId14" Type="http://schemas.openxmlformats.org/officeDocument/2006/relationships/hyperlink" Target="mailto:assistencia@grupobrako.com.br" TargetMode="External"/><Relationship Id="rId22" Type="http://schemas.openxmlformats.org/officeDocument/2006/relationships/hyperlink" Target="mailto:p.rossi@grupobrako.com.br" TargetMode="External"/><Relationship Id="rId27" Type="http://schemas.openxmlformats.org/officeDocument/2006/relationships/hyperlink" Target="mailto:fiscal@grupobrako.com.br" TargetMode="External"/><Relationship Id="rId30" Type="http://schemas.openxmlformats.org/officeDocument/2006/relationships/hyperlink" Target="mailto:m.tomasiello@grupobrako.com.br" TargetMode="External"/><Relationship Id="rId8" Type="http://schemas.openxmlformats.org/officeDocument/2006/relationships/hyperlink" Target="mailto:comercial@grupobrak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G36"/>
  <sheetViews>
    <sheetView showGridLines="0" tabSelected="1" zoomScalePageLayoutView="90" workbookViewId="0">
      <pane ySplit="1" topLeftCell="A7" activePane="bottomLeft" state="frozen"/>
      <selection pane="bottomLeft" activeCell="J14" sqref="J14"/>
    </sheetView>
  </sheetViews>
  <sheetFormatPr defaultColWidth="11" defaultRowHeight="15.6" x14ac:dyDescent="0.3"/>
  <cols>
    <col min="1" max="1" width="3.19921875" customWidth="1"/>
    <col min="2" max="2" width="31.69921875" customWidth="1"/>
    <col min="3" max="3" width="20.69921875" customWidth="1"/>
    <col min="4" max="4" width="18.69921875" style="6" customWidth="1"/>
    <col min="5" max="5" width="18.69921875" customWidth="1"/>
    <col min="6" max="6" width="39" customWidth="1"/>
    <col min="7" max="7" width="3.19921875" style="3" customWidth="1"/>
  </cols>
  <sheetData>
    <row r="1" spans="1:7" ht="49.95" customHeight="1" x14ac:dyDescent="0.3">
      <c r="A1" s="2"/>
      <c r="C1" s="16" t="s">
        <v>1</v>
      </c>
      <c r="D1" s="16"/>
      <c r="E1" s="16"/>
      <c r="F1" s="16"/>
    </row>
    <row r="2" spans="1:7" s="4" customFormat="1" ht="25.2" customHeight="1" x14ac:dyDescent="0.3">
      <c r="B2" s="8" t="s">
        <v>2</v>
      </c>
      <c r="C2" s="8" t="s">
        <v>4</v>
      </c>
      <c r="D2" s="9" t="s">
        <v>3</v>
      </c>
      <c r="E2" s="10" t="s">
        <v>0</v>
      </c>
      <c r="F2" s="7" t="s">
        <v>5</v>
      </c>
      <c r="G2" s="1"/>
    </row>
    <row r="3" spans="1:7" ht="25.2" customHeight="1" x14ac:dyDescent="0.3">
      <c r="B3" s="5" t="s">
        <v>6</v>
      </c>
      <c r="C3" s="5" t="s">
        <v>9</v>
      </c>
      <c r="D3" s="11">
        <v>8713</v>
      </c>
      <c r="E3" s="12" t="s">
        <v>80</v>
      </c>
      <c r="F3" s="13" t="s">
        <v>7</v>
      </c>
    </row>
    <row r="4" spans="1:7" ht="25.2" customHeight="1" x14ac:dyDescent="0.3">
      <c r="B4" s="5" t="s">
        <v>8</v>
      </c>
      <c r="C4" s="5" t="s">
        <v>10</v>
      </c>
      <c r="D4" s="11" t="s">
        <v>11</v>
      </c>
      <c r="E4" s="12" t="s">
        <v>81</v>
      </c>
      <c r="F4" s="14" t="s">
        <v>11</v>
      </c>
    </row>
    <row r="5" spans="1:7" ht="25.2" customHeight="1" x14ac:dyDescent="0.3">
      <c r="B5" s="5" t="s">
        <v>12</v>
      </c>
      <c r="C5" s="5" t="s">
        <v>13</v>
      </c>
      <c r="D5" s="11" t="s">
        <v>11</v>
      </c>
      <c r="E5" s="12" t="s">
        <v>14</v>
      </c>
      <c r="F5" s="13" t="s">
        <v>15</v>
      </c>
    </row>
    <row r="6" spans="1:7" ht="25.2" customHeight="1" x14ac:dyDescent="0.3">
      <c r="B6" s="5" t="s">
        <v>16</v>
      </c>
      <c r="C6" s="5" t="s">
        <v>17</v>
      </c>
      <c r="D6" s="11" t="s">
        <v>11</v>
      </c>
      <c r="E6" s="12" t="s">
        <v>82</v>
      </c>
      <c r="F6" s="14" t="s">
        <v>11</v>
      </c>
    </row>
    <row r="7" spans="1:7" ht="25.2" customHeight="1" x14ac:dyDescent="0.3">
      <c r="B7" s="5" t="s">
        <v>18</v>
      </c>
      <c r="C7" s="5" t="s">
        <v>19</v>
      </c>
      <c r="D7" s="11">
        <v>8700</v>
      </c>
      <c r="E7" s="12" t="s">
        <v>83</v>
      </c>
      <c r="F7" s="13" t="s">
        <v>20</v>
      </c>
    </row>
    <row r="8" spans="1:7" ht="25.2" customHeight="1" x14ac:dyDescent="0.3">
      <c r="B8" s="5" t="s">
        <v>21</v>
      </c>
      <c r="C8" s="5" t="s">
        <v>22</v>
      </c>
      <c r="D8" s="11">
        <v>8724</v>
      </c>
      <c r="E8" s="12" t="s">
        <v>84</v>
      </c>
      <c r="F8" s="13" t="s">
        <v>23</v>
      </c>
    </row>
    <row r="9" spans="1:7" ht="25.2" customHeight="1" x14ac:dyDescent="0.3">
      <c r="B9" s="5" t="s">
        <v>24</v>
      </c>
      <c r="C9" s="5" t="s">
        <v>13</v>
      </c>
      <c r="D9" s="11" t="s">
        <v>11</v>
      </c>
      <c r="E9" s="12" t="s">
        <v>85</v>
      </c>
      <c r="F9" s="13" t="s">
        <v>25</v>
      </c>
    </row>
    <row r="10" spans="1:7" ht="25.2" customHeight="1" x14ac:dyDescent="0.3">
      <c r="B10" s="5" t="s">
        <v>26</v>
      </c>
      <c r="C10" s="5" t="s">
        <v>27</v>
      </c>
      <c r="D10" s="11">
        <v>8718</v>
      </c>
      <c r="E10" s="12" t="s">
        <v>87</v>
      </c>
      <c r="F10" s="13" t="s">
        <v>28</v>
      </c>
    </row>
    <row r="11" spans="1:7" ht="25.2" customHeight="1" x14ac:dyDescent="0.3">
      <c r="B11" s="5" t="s">
        <v>29</v>
      </c>
      <c r="C11" s="5" t="s">
        <v>35</v>
      </c>
      <c r="D11" s="11">
        <v>8715</v>
      </c>
      <c r="E11" s="12" t="s">
        <v>86</v>
      </c>
      <c r="F11" s="13" t="s">
        <v>30</v>
      </c>
    </row>
    <row r="12" spans="1:7" ht="25.2" customHeight="1" x14ac:dyDescent="0.3">
      <c r="B12" s="5" t="s">
        <v>31</v>
      </c>
      <c r="C12" s="5" t="s">
        <v>13</v>
      </c>
      <c r="D12" s="11" t="s">
        <v>117</v>
      </c>
      <c r="E12" s="12" t="s">
        <v>88</v>
      </c>
      <c r="F12" s="13" t="s">
        <v>32</v>
      </c>
    </row>
    <row r="13" spans="1:7" ht="25.2" customHeight="1" x14ac:dyDescent="0.3">
      <c r="B13" s="5" t="s">
        <v>33</v>
      </c>
      <c r="C13" s="5" t="s">
        <v>34</v>
      </c>
      <c r="D13" s="11">
        <v>8727</v>
      </c>
      <c r="E13" s="12" t="s">
        <v>89</v>
      </c>
      <c r="F13" s="13" t="s">
        <v>36</v>
      </c>
    </row>
    <row r="14" spans="1:7" ht="25.2" customHeight="1" x14ac:dyDescent="0.3">
      <c r="B14" s="5" t="s">
        <v>118</v>
      </c>
      <c r="C14" s="5" t="s">
        <v>22</v>
      </c>
      <c r="D14" s="11" t="s">
        <v>11</v>
      </c>
      <c r="E14" s="12" t="s">
        <v>119</v>
      </c>
      <c r="F14" s="17" t="s">
        <v>120</v>
      </c>
    </row>
    <row r="15" spans="1:7" ht="25.2" customHeight="1" x14ac:dyDescent="0.3">
      <c r="B15" s="5" t="s">
        <v>37</v>
      </c>
      <c r="C15" s="5" t="s">
        <v>22</v>
      </c>
      <c r="D15" s="11">
        <v>8724</v>
      </c>
      <c r="E15" s="12" t="s">
        <v>90</v>
      </c>
      <c r="F15" s="13" t="s">
        <v>38</v>
      </c>
    </row>
    <row r="16" spans="1:7" ht="25.2" customHeight="1" x14ac:dyDescent="0.3">
      <c r="B16" s="5" t="s">
        <v>42</v>
      </c>
      <c r="C16" s="5" t="s">
        <v>34</v>
      </c>
      <c r="D16" s="11">
        <v>8727</v>
      </c>
      <c r="E16" s="12" t="s">
        <v>92</v>
      </c>
      <c r="F16" s="13" t="s">
        <v>43</v>
      </c>
    </row>
    <row r="17" spans="2:6" ht="25.2" customHeight="1" x14ac:dyDescent="0.3">
      <c r="B17" s="5" t="s">
        <v>39</v>
      </c>
      <c r="C17" s="5" t="s">
        <v>40</v>
      </c>
      <c r="D17" s="11">
        <v>8723</v>
      </c>
      <c r="E17" s="12" t="s">
        <v>91</v>
      </c>
      <c r="F17" s="13" t="s">
        <v>41</v>
      </c>
    </row>
    <row r="18" spans="2:6" ht="25.2" customHeight="1" x14ac:dyDescent="0.3">
      <c r="B18" s="5" t="s">
        <v>44</v>
      </c>
      <c r="C18" s="5" t="s">
        <v>45</v>
      </c>
      <c r="D18" s="11">
        <v>8718</v>
      </c>
      <c r="E18" s="12" t="s">
        <v>93</v>
      </c>
      <c r="F18" s="13" t="s">
        <v>46</v>
      </c>
    </row>
    <row r="19" spans="2:6" ht="25.2" customHeight="1" x14ac:dyDescent="0.3">
      <c r="B19" s="5" t="s">
        <v>47</v>
      </c>
      <c r="C19" s="5" t="s">
        <v>22</v>
      </c>
      <c r="D19" s="11">
        <v>8710</v>
      </c>
      <c r="E19" s="12" t="s">
        <v>94</v>
      </c>
      <c r="F19" s="13" t="s">
        <v>48</v>
      </c>
    </row>
    <row r="20" spans="2:6" ht="25.2" customHeight="1" x14ac:dyDescent="0.3">
      <c r="B20" s="5" t="s">
        <v>49</v>
      </c>
      <c r="C20" s="5" t="s">
        <v>13</v>
      </c>
      <c r="D20" s="11">
        <v>8705</v>
      </c>
      <c r="E20" s="12" t="s">
        <v>95</v>
      </c>
      <c r="F20" s="13" t="s">
        <v>50</v>
      </c>
    </row>
    <row r="21" spans="2:6" ht="25.2" customHeight="1" x14ac:dyDescent="0.3">
      <c r="B21" s="5" t="s">
        <v>51</v>
      </c>
      <c r="C21" s="5" t="s">
        <v>22</v>
      </c>
      <c r="D21" s="11">
        <v>8724</v>
      </c>
      <c r="E21" s="12" t="s">
        <v>96</v>
      </c>
      <c r="F21" s="13" t="s">
        <v>52</v>
      </c>
    </row>
    <row r="22" spans="2:6" ht="25.2" customHeight="1" x14ac:dyDescent="0.3">
      <c r="B22" s="5" t="s">
        <v>53</v>
      </c>
      <c r="C22" s="5" t="s">
        <v>54</v>
      </c>
      <c r="D22" s="11">
        <v>8730</v>
      </c>
      <c r="E22" s="12" t="s">
        <v>97</v>
      </c>
      <c r="F22" s="13" t="s">
        <v>55</v>
      </c>
    </row>
    <row r="23" spans="2:6" ht="25.2" customHeight="1" x14ac:dyDescent="0.3">
      <c r="B23" s="5" t="s">
        <v>56</v>
      </c>
      <c r="C23" s="5" t="s">
        <v>13</v>
      </c>
      <c r="D23" s="11" t="s">
        <v>11</v>
      </c>
      <c r="E23" s="12" t="s">
        <v>98</v>
      </c>
      <c r="F23" s="13" t="s">
        <v>57</v>
      </c>
    </row>
    <row r="24" spans="2:6" ht="25.2" customHeight="1" x14ac:dyDescent="0.3">
      <c r="B24" s="5" t="s">
        <v>58</v>
      </c>
      <c r="C24" s="5" t="s">
        <v>13</v>
      </c>
      <c r="D24" s="11" t="s">
        <v>11</v>
      </c>
      <c r="E24" s="12" t="s">
        <v>59</v>
      </c>
      <c r="F24" s="13" t="s">
        <v>60</v>
      </c>
    </row>
    <row r="25" spans="2:6" ht="25.2" customHeight="1" x14ac:dyDescent="0.3">
      <c r="B25" s="5" t="s">
        <v>61</v>
      </c>
      <c r="C25" s="5" t="s">
        <v>13</v>
      </c>
      <c r="D25" s="11" t="s">
        <v>117</v>
      </c>
      <c r="E25" s="12" t="s">
        <v>99</v>
      </c>
      <c r="F25" s="13" t="s">
        <v>62</v>
      </c>
    </row>
    <row r="26" spans="2:6" ht="25.2" customHeight="1" x14ac:dyDescent="0.3">
      <c r="B26" s="5" t="s">
        <v>63</v>
      </c>
      <c r="C26" s="5" t="s">
        <v>13</v>
      </c>
      <c r="D26" s="11" t="s">
        <v>117</v>
      </c>
      <c r="E26" s="12" t="s">
        <v>100</v>
      </c>
      <c r="F26" s="13" t="s">
        <v>64</v>
      </c>
    </row>
    <row r="27" spans="2:6" ht="25.2" customHeight="1" x14ac:dyDescent="0.3">
      <c r="B27" s="5" t="s">
        <v>65</v>
      </c>
      <c r="C27" s="5" t="s">
        <v>13</v>
      </c>
      <c r="D27" s="11" t="s">
        <v>11</v>
      </c>
      <c r="E27" s="12" t="s">
        <v>101</v>
      </c>
      <c r="F27" s="13" t="s">
        <v>66</v>
      </c>
    </row>
    <row r="28" spans="2:6" ht="25.2" customHeight="1" x14ac:dyDescent="0.3">
      <c r="B28" s="5" t="s">
        <v>111</v>
      </c>
      <c r="C28" s="5" t="s">
        <v>22</v>
      </c>
      <c r="D28" s="11">
        <v>8724</v>
      </c>
      <c r="E28" s="12" t="s">
        <v>115</v>
      </c>
      <c r="F28" s="15" t="s">
        <v>116</v>
      </c>
    </row>
    <row r="29" spans="2:6" ht="25.2" customHeight="1" x14ac:dyDescent="0.3">
      <c r="B29" s="5" t="s">
        <v>114</v>
      </c>
      <c r="C29" s="5" t="s">
        <v>22</v>
      </c>
      <c r="D29" s="11">
        <v>8724</v>
      </c>
      <c r="E29" s="12" t="s">
        <v>112</v>
      </c>
      <c r="F29" s="15" t="s">
        <v>113</v>
      </c>
    </row>
    <row r="30" spans="2:6" ht="25.2" customHeight="1" x14ac:dyDescent="0.3">
      <c r="B30" s="5" t="s">
        <v>67</v>
      </c>
      <c r="C30" s="5" t="s">
        <v>10</v>
      </c>
      <c r="D30" s="11" t="s">
        <v>11</v>
      </c>
      <c r="E30" s="12" t="s">
        <v>102</v>
      </c>
      <c r="F30" s="13" t="s">
        <v>68</v>
      </c>
    </row>
    <row r="31" spans="2:6" ht="25.2" customHeight="1" x14ac:dyDescent="0.3">
      <c r="B31" s="5" t="s">
        <v>69</v>
      </c>
      <c r="C31" s="5" t="s">
        <v>70</v>
      </c>
      <c r="D31" s="11" t="s">
        <v>117</v>
      </c>
      <c r="E31" s="12" t="s">
        <v>103</v>
      </c>
      <c r="F31" s="13" t="s">
        <v>71</v>
      </c>
    </row>
    <row r="32" spans="2:6" ht="25.2" customHeight="1" x14ac:dyDescent="0.3">
      <c r="B32" s="5" t="s">
        <v>108</v>
      </c>
      <c r="C32" s="5" t="s">
        <v>109</v>
      </c>
      <c r="D32" s="11">
        <v>8718</v>
      </c>
      <c r="E32" s="12">
        <f>551197895-2243</f>
        <v>551195652</v>
      </c>
      <c r="F32" s="15" t="s">
        <v>110</v>
      </c>
    </row>
    <row r="33" spans="2:6" ht="25.2" customHeight="1" x14ac:dyDescent="0.3">
      <c r="B33" s="5" t="s">
        <v>72</v>
      </c>
      <c r="C33" s="5" t="s">
        <v>9</v>
      </c>
      <c r="D33" s="11">
        <v>8720</v>
      </c>
      <c r="E33" s="12" t="s">
        <v>104</v>
      </c>
      <c r="F33" s="13" t="s">
        <v>73</v>
      </c>
    </row>
    <row r="34" spans="2:6" ht="25.2" customHeight="1" x14ac:dyDescent="0.3">
      <c r="B34" s="5" t="s">
        <v>75</v>
      </c>
      <c r="C34" s="5" t="s">
        <v>45</v>
      </c>
      <c r="D34" s="11">
        <v>8718</v>
      </c>
      <c r="E34" s="12" t="s">
        <v>105</v>
      </c>
      <c r="F34" s="13" t="s">
        <v>74</v>
      </c>
    </row>
    <row r="35" spans="2:6" ht="25.2" customHeight="1" x14ac:dyDescent="0.3">
      <c r="B35" s="5" t="s">
        <v>76</v>
      </c>
      <c r="C35" s="5" t="s">
        <v>10</v>
      </c>
      <c r="D35" s="11" t="s">
        <v>11</v>
      </c>
      <c r="E35" s="12" t="s">
        <v>106</v>
      </c>
      <c r="F35" s="13" t="s">
        <v>77</v>
      </c>
    </row>
    <row r="36" spans="2:6" ht="25.2" customHeight="1" x14ac:dyDescent="0.3">
      <c r="B36" s="5" t="s">
        <v>78</v>
      </c>
      <c r="C36" s="5" t="s">
        <v>13</v>
      </c>
      <c r="D36" s="11" t="s">
        <v>117</v>
      </c>
      <c r="E36" s="12" t="s">
        <v>107</v>
      </c>
      <c r="F36" s="13" t="s">
        <v>79</v>
      </c>
    </row>
  </sheetData>
  <mergeCells count="1">
    <mergeCell ref="C1:F1"/>
  </mergeCells>
  <hyperlinks>
    <hyperlink ref="F3" r:id="rId1" xr:uid="{2FF8DFBB-0FFB-4F0C-8C99-8C34835D84D9}"/>
    <hyperlink ref="F5" r:id="rId2" xr:uid="{D730D07B-BD3C-47F1-B50D-C77DEFEF197A}"/>
    <hyperlink ref="F7" r:id="rId3" xr:uid="{5967780E-357F-4EE0-9913-1DCFB90BA326}"/>
    <hyperlink ref="F8" r:id="rId4" xr:uid="{202E190B-1D0E-4A13-8650-A0F572DF1292}"/>
    <hyperlink ref="F9" r:id="rId5" xr:uid="{28467294-688D-4205-90B9-EFBA84E0E8FA}"/>
    <hyperlink ref="F10" r:id="rId6" xr:uid="{B9E7AD66-2C27-4EC3-B3AB-5799C74E9746}"/>
    <hyperlink ref="F11" r:id="rId7" xr:uid="{A9133D70-FF0D-442B-9C97-8EA5BE255C61}"/>
    <hyperlink ref="F12" r:id="rId8" xr:uid="{4FC358AD-F1B2-437D-82A4-09D4DCC6616B}"/>
    <hyperlink ref="F13" r:id="rId9" xr:uid="{B11F2AEC-DFAD-4CA9-9C88-25863EB11F52}"/>
    <hyperlink ref="F15" r:id="rId10" xr:uid="{2AFA00AA-2474-4D99-8E74-971CBE2AC150}"/>
    <hyperlink ref="F18" r:id="rId11" display="mailto:compras1@grupobrako.com.br" xr:uid="{93C4D0EB-E06C-4532-9F7D-1364829A7F34}"/>
    <hyperlink ref="F19" r:id="rId12" xr:uid="{431FD411-6484-4E60-B706-B623B220C074}"/>
    <hyperlink ref="F20" r:id="rId13" xr:uid="{91FBFDC0-75A3-4C3B-853D-F94059064FF4}"/>
    <hyperlink ref="F21" r:id="rId14" xr:uid="{F7AFB1C0-B40B-42E4-AB7F-3AC521E3FCE4}"/>
    <hyperlink ref="F22" r:id="rId15" xr:uid="{C0F95156-78B4-4160-8AF6-D23745508198}"/>
    <hyperlink ref="F23" r:id="rId16" xr:uid="{51B0AF48-542B-4B4E-8772-6FCA9E2F1CBA}"/>
    <hyperlink ref="F24" r:id="rId17" xr:uid="{909C2616-559D-41D3-88DE-149F97CAF8B1}"/>
    <hyperlink ref="F25" r:id="rId18" xr:uid="{46E8B570-4F4A-4FC5-BAA6-37996AB9F70D}"/>
    <hyperlink ref="F26" r:id="rId19" xr:uid="{7E5BBD8E-E444-48AC-8338-F3A07106C4F1}"/>
    <hyperlink ref="F27" r:id="rId20" display="mailto:comercial2@grupobrako.com.br" xr:uid="{9656FB3A-45B1-4B5F-AFA9-72DDF4A94669}"/>
    <hyperlink ref="F30" r:id="rId21" xr:uid="{8DC7AE7F-A7E3-4EA9-A119-696E2120D1CA}"/>
    <hyperlink ref="F31" r:id="rId22" xr:uid="{7CAD8274-C39B-472B-814F-C85F6B5A4DC7}"/>
    <hyperlink ref="F33" r:id="rId23" xr:uid="{7E2B73D8-1102-439C-896D-456C1F0BAC0F}"/>
    <hyperlink ref="F34" r:id="rId24" xr:uid="{0434B1AA-FF93-4A7F-9095-E03FB3819AA1}"/>
    <hyperlink ref="F35" r:id="rId25" xr:uid="{C8168CEE-4CEC-4252-BFFE-9F6FE9187A39}"/>
    <hyperlink ref="F36" r:id="rId26" xr:uid="{30DCBE93-D439-4B3A-BCB9-9F4CA01DB76C}"/>
    <hyperlink ref="F17" r:id="rId27" xr:uid="{90E68C9D-C27D-4C8B-B90E-C713D2780F3C}"/>
    <hyperlink ref="F16" r:id="rId28" xr:uid="{D0E4DC8F-23E7-46C8-A7E8-E5A347299F89}"/>
    <hyperlink ref="F32" r:id="rId29" xr:uid="{59E43C28-BEFA-494D-9B37-75FAFE7A19F0}"/>
    <hyperlink ref="F29" r:id="rId30" xr:uid="{D89E933B-7CA6-476F-A99C-4333A6AB769B}"/>
    <hyperlink ref="F28" r:id="rId31" xr:uid="{76C5F2C0-7C36-4487-A5FD-6176C0A07705}"/>
    <hyperlink ref="F14" r:id="rId32" xr:uid="{18A029A6-BE47-4A69-BEB5-E65A4BA01A24}"/>
  </hyperlinks>
  <printOptions horizontalCentered="1"/>
  <pageMargins left="0.3" right="0.3" top="0.3" bottom="0.3" header="0" footer="0"/>
  <pageSetup scale="96" fitToHeight="0" orientation="portrait" horizontalDpi="0" verticalDpi="0"/>
  <drawing r:id="rId3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8B68EF3A0F7C45ABB38C67D479FDB2" ma:contentTypeVersion="16" ma:contentTypeDescription="Create a new document." ma:contentTypeScope="" ma:versionID="19a496b8225d98a102f92ddcab1a872e">
  <xsd:schema xmlns:xsd="http://www.w3.org/2001/XMLSchema" xmlns:xs="http://www.w3.org/2001/XMLSchema" xmlns:p="http://schemas.microsoft.com/office/2006/metadata/properties" xmlns:ns2="46efc3e7-3770-4d02-aaf1-aaf10cadbf11" xmlns:ns3="c5fb5ff6-62a1-46b1-b2cc-24329037cca3" targetNamespace="http://schemas.microsoft.com/office/2006/metadata/properties" ma:root="true" ma:fieldsID="2174a680373ec0270225e72cb7582fe9" ns2:_="" ns3:_="">
    <xsd:import namespace="46efc3e7-3770-4d02-aaf1-aaf10cadbf11"/>
    <xsd:import namespace="c5fb5ff6-62a1-46b1-b2cc-24329037cc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fc3e7-3770-4d02-aaf1-aaf10cadbf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fe32b8f-9917-4d55-9501-1c5e5082d8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b5ff6-62a1-46b1-b2cc-24329037cca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a0fb0af-28b2-48dc-abc4-e72c7eb3d64f}" ma:internalName="TaxCatchAll" ma:showField="CatchAllData" ma:web="c5fb5ff6-62a1-46b1-b2cc-24329037cc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5fb5ff6-62a1-46b1-b2cc-24329037cca3">
      <UserInfo>
        <DisplayName/>
        <AccountId xsi:nil="true"/>
        <AccountType/>
      </UserInfo>
    </SharedWithUsers>
    <lcf76f155ced4ddcb4097134ff3c332f xmlns="46efc3e7-3770-4d02-aaf1-aaf10cadbf11">
      <Terms xmlns="http://schemas.microsoft.com/office/infopath/2007/PartnerControls"/>
    </lcf76f155ced4ddcb4097134ff3c332f>
    <TaxCatchAll xmlns="c5fb5ff6-62a1-46b1-b2cc-24329037cca3" xsi:nil="true"/>
  </documentManagement>
</p:properties>
</file>

<file path=customXml/itemProps1.xml><?xml version="1.0" encoding="utf-8"?>
<ds:datastoreItem xmlns:ds="http://schemas.openxmlformats.org/officeDocument/2006/customXml" ds:itemID="{B5426823-52C7-4D05-AD36-A31555B882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8C0D67-9C98-4D77-A287-275B02DE3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efc3e7-3770-4d02-aaf1-aaf10cadbf11"/>
    <ds:schemaRef ds:uri="c5fb5ff6-62a1-46b1-b2cc-24329037cc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60624A-696D-4276-AD92-7E63213A828F}">
  <ds:schemaRefs>
    <ds:schemaRef ds:uri="http://schemas.microsoft.com/office/2006/metadata/properties"/>
    <ds:schemaRef ds:uri="http://schemas.microsoft.com/office/infopath/2007/PartnerControls"/>
    <ds:schemaRef ds:uri="c5fb5ff6-62a1-46b1-b2cc-24329037cca3"/>
    <ds:schemaRef ds:uri="46efc3e7-3770-4d02-aaf1-aaf10cadbf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Lista de contatos telefônicos</vt:lpstr>
      <vt:lpstr>'Lista de contatos telefônicos'!Area_de_impressao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Cristina Iaqueli – Brako</cp:lastModifiedBy>
  <dcterms:created xsi:type="dcterms:W3CDTF">2016-02-17T05:52:24Z</dcterms:created>
  <dcterms:modified xsi:type="dcterms:W3CDTF">2025-04-09T16:58:29Z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0x010100A28B68EF3A0F7C45ABB38C67D479FDB2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